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ardon\Documents\AA NUEVO ESCRITORIO\Excel\"/>
    </mc:Choice>
  </mc:AlternateContent>
  <xr:revisionPtr revIDLastSave="0" documentId="8_{8D0F205C-1B0F-4C85-825B-FB10087C56F4}" xr6:coauthVersionLast="47" xr6:coauthVersionMax="47" xr10:uidLastSave="{00000000-0000-0000-0000-000000000000}"/>
  <bookViews>
    <workbookView xWindow="-120" yWindow="-120" windowWidth="20730" windowHeight="11160" xr2:uid="{0F0BD33B-2B47-427B-8B6E-F14A5C9F02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<sst xmlns="http://schemas.openxmlformats.org/spreadsheetml/2006/main" count="21" uniqueCount="13">
  <si>
    <t>ESTADISTICAS DE SOCIEDADES INSCRITAS ENE-JUN 2021</t>
  </si>
  <si>
    <t>ENERO</t>
  </si>
  <si>
    <t>FEBRERO</t>
  </si>
  <si>
    <t>MARZO</t>
  </si>
  <si>
    <t>ABRIL</t>
  </si>
  <si>
    <t>MAYO</t>
  </si>
  <si>
    <t>JUNIO</t>
  </si>
  <si>
    <t>TOTAL</t>
  </si>
  <si>
    <t>Sociedades Fisicas</t>
  </si>
  <si>
    <t>Sociedades E-Sociedades Solicitud Electronica</t>
  </si>
  <si>
    <t>TOTALES</t>
  </si>
  <si>
    <t>% crecimiento</t>
  </si>
  <si>
    <t>Fuente: Registro Mercantil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</si>
</sst>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1" fillId="0" borderId="9" xfId="0" applyNumberFormat="1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FBEA-17B0-4572-96EE-8C96534EE2A1}">
  <dimension ref="A1:I15"/>
  <sheetViews>
    <sheetView tabSelected="1" workbookViewId="0">
      <selection activeCell="A9" sqref="A9:C15"/>
    </sheetView>
  </sheetViews>
  <sheetFormatPr baseColWidth="10" defaultRowHeight="15" x14ac:dyDescent="0.25"/>
  <sheetData>
    <row r="1" spans="1:9" ht="21.75" thickBot="1" x14ac:dyDescent="0.3">
      <c r="A1" s="1" t="s">
        <v>0</v>
      </c>
      <c r="B1" s="2"/>
      <c r="C1" s="2"/>
      <c r="D1" s="2"/>
      <c r="E1" s="2"/>
      <c r="F1" s="2"/>
      <c r="G1" s="2"/>
      <c r="H1" s="3"/>
      <c r="I1" s="4"/>
    </row>
    <row r="2" spans="1:9" x14ac:dyDescent="0.25">
      <c r="A2" s="5"/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  <c r="G2" s="6" t="s">
        <v>6</v>
      </c>
      <c r="H2" s="8" t="s">
        <v>7</v>
      </c>
      <c r="I2" s="9"/>
    </row>
    <row r="3" spans="1:9" ht="30" x14ac:dyDescent="0.25">
      <c r="A3" s="10" t="s">
        <v>8</v>
      </c>
      <c r="B3" s="11">
        <v>144</v>
      </c>
      <c r="C3" s="11">
        <v>134</v>
      </c>
      <c r="D3" s="11">
        <v>153</v>
      </c>
      <c r="E3" s="11">
        <v>119</v>
      </c>
      <c r="F3" s="11">
        <v>191</v>
      </c>
      <c r="G3" s="12">
        <v>153</v>
      </c>
      <c r="H3" s="13">
        <v>894</v>
      </c>
      <c r="I3" s="9"/>
    </row>
    <row r="4" spans="1:9" x14ac:dyDescent="0.25">
      <c r="A4" s="14" t="s">
        <v>9</v>
      </c>
      <c r="B4" s="12">
        <v>498</v>
      </c>
      <c r="C4" s="12">
        <v>565</v>
      </c>
      <c r="D4" s="12">
        <v>605</v>
      </c>
      <c r="E4" s="11">
        <v>490</v>
      </c>
      <c r="F4" s="12">
        <v>634</v>
      </c>
      <c r="G4" s="12">
        <v>479</v>
      </c>
      <c r="H4" s="13">
        <v>3271</v>
      </c>
      <c r="I4" s="9"/>
    </row>
    <row r="5" spans="1:9" ht="15.75" thickBot="1" x14ac:dyDescent="0.3">
      <c r="A5" s="15" t="s">
        <v>10</v>
      </c>
      <c r="B5" s="16">
        <v>642</v>
      </c>
      <c r="C5" s="16">
        <v>699</v>
      </c>
      <c r="D5" s="16">
        <v>758</v>
      </c>
      <c r="E5" s="16">
        <v>609</v>
      </c>
      <c r="F5" s="16">
        <v>825</v>
      </c>
      <c r="G5" s="16">
        <v>632</v>
      </c>
      <c r="H5" s="17">
        <v>4165</v>
      </c>
      <c r="I5" s="18" t="s">
        <v>11</v>
      </c>
    </row>
    <row r="6" spans="1:9" ht="15.75" thickBot="1" x14ac:dyDescent="0.3">
      <c r="A6" s="19" t="s">
        <v>12</v>
      </c>
      <c r="G6" s="17">
        <v>2065</v>
      </c>
      <c r="H6" s="17">
        <v>4165</v>
      </c>
      <c r="I6" s="18">
        <f>(H6-G6)/G6*100</f>
        <v>101.69491525423729</v>
      </c>
    </row>
    <row r="9" spans="1:9" ht="30" x14ac:dyDescent="0.25">
      <c r="A9" s="5"/>
      <c r="B9" s="10" t="s">
        <v>8</v>
      </c>
      <c r="C9" s="14" t="s">
        <v>9</v>
      </c>
    </row>
    <row r="10" spans="1:9" x14ac:dyDescent="0.25">
      <c r="A10" s="6" t="s">
        <v>1</v>
      </c>
      <c r="B10" s="11">
        <v>144</v>
      </c>
      <c r="C10" s="12">
        <v>498</v>
      </c>
    </row>
    <row r="11" spans="1:9" x14ac:dyDescent="0.25">
      <c r="A11" s="6" t="s">
        <v>2</v>
      </c>
      <c r="B11" s="11">
        <v>134</v>
      </c>
      <c r="C11" s="12">
        <v>565</v>
      </c>
    </row>
    <row r="12" spans="1:9" x14ac:dyDescent="0.25">
      <c r="A12" s="6" t="s">
        <v>3</v>
      </c>
      <c r="B12" s="11">
        <v>153</v>
      </c>
      <c r="C12" s="12">
        <v>605</v>
      </c>
    </row>
    <row r="13" spans="1:9" x14ac:dyDescent="0.25">
      <c r="A13" s="7" t="s">
        <v>4</v>
      </c>
      <c r="B13" s="11">
        <v>119</v>
      </c>
      <c r="C13" s="11">
        <v>490</v>
      </c>
    </row>
    <row r="14" spans="1:9" x14ac:dyDescent="0.25">
      <c r="A14" s="6" t="s">
        <v>5</v>
      </c>
      <c r="B14" s="11">
        <v>191</v>
      </c>
      <c r="C14" s="12">
        <v>634</v>
      </c>
    </row>
    <row r="15" spans="1:9" x14ac:dyDescent="0.25">
      <c r="A15" s="6" t="s">
        <v>6</v>
      </c>
      <c r="B15" s="12">
        <v>153</v>
      </c>
      <c r="C15" s="12">
        <v>479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Dardón</dc:creator>
  <cp:lastModifiedBy>Byron Dardón</cp:lastModifiedBy>
  <dcterms:created xsi:type="dcterms:W3CDTF">2021-07-17T04:07:44Z</dcterms:created>
  <dcterms:modified xsi:type="dcterms:W3CDTF">2021-07-17T04:08:49Z</dcterms:modified>
</cp:coreProperties>
</file>